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0490" windowHeight="71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0" i="1"/>
  <c r="C29" i="1"/>
  <c r="C28" i="1"/>
  <c r="C27" i="1"/>
  <c r="C26" i="1"/>
  <c r="C25" i="1"/>
  <c r="C24" i="1"/>
  <c r="C23" i="1"/>
  <c r="C21" i="1"/>
  <c r="C20" i="1"/>
  <c r="C19" i="1"/>
  <c r="C17" i="1"/>
  <c r="C16" i="1"/>
  <c r="C15" i="1"/>
  <c r="C14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<sst xmlns="http://schemas.openxmlformats.org/spreadsheetml/2006/main" count="36" uniqueCount="36">
  <si>
    <t xml:space="preserve">                                                                                                   25.07.2023</t>
  </si>
  <si>
    <t>THOMAS BAPTISTA JUNIOR COLLEGE, PAPDY, VASAI, DIST.PALGHAR</t>
  </si>
  <si>
    <t>COMPUTER SCIENCE  - MINORITY LIST (AIDED) - 2023-24</t>
  </si>
  <si>
    <t>S.N.</t>
  </si>
  <si>
    <t>MARKS</t>
  </si>
  <si>
    <t>%</t>
  </si>
  <si>
    <t>STUDENT NAME</t>
  </si>
  <si>
    <t>VER GRIFFIN GREVAN</t>
  </si>
  <si>
    <t>DABRE RENIS WILFRED</t>
  </si>
  <si>
    <t>PEREIRA BEN BRIAN</t>
  </si>
  <si>
    <t>GONSALVES SLENNY GODFREY</t>
  </si>
  <si>
    <t>PEREIRA JEWEL JORDAN</t>
  </si>
  <si>
    <t>LOPES AUDRIS DIXON</t>
  </si>
  <si>
    <t>DABRE ASEAL VICTOR</t>
  </si>
  <si>
    <t>DIAS KARIS OLIVER</t>
  </si>
  <si>
    <t>ISAIAH JAMES DSOUZA</t>
  </si>
  <si>
    <t>DCRUZ NICOLE FLAVIAN</t>
  </si>
  <si>
    <t>CIRVEL SAVION SANDEEP</t>
  </si>
  <si>
    <t>DABRE VENISA NELSON</t>
  </si>
  <si>
    <t>ALMEIDA RIYAN RAJESH</t>
  </si>
  <si>
    <t>DSOUZA CORDELL NEVILLE</t>
  </si>
  <si>
    <t>CORREIA HANSEL HEMANT</t>
  </si>
  <si>
    <t>LOPES CHERISA SUNIL</t>
  </si>
  <si>
    <t>FALCAO VERA GILBERT</t>
  </si>
  <si>
    <t>DMELLO SLAVI DAVID</t>
  </si>
  <si>
    <t>KEITH VIVIAN RODRIGUES</t>
  </si>
  <si>
    <t>PEREIRA ANGEL AGNELO</t>
  </si>
  <si>
    <t>ALBION MILTON DIAS</t>
  </si>
  <si>
    <t>ALPHANSO RYAN RAJIV</t>
  </si>
  <si>
    <t>LOPES ANDREIA WENCY</t>
  </si>
  <si>
    <t>KOLI ANGEL HENRY</t>
  </si>
  <si>
    <t>BRITTO ASTEL MACLIN</t>
  </si>
  <si>
    <t xml:space="preserve">STUDENT WHOSE NAME APPEARS IN THE ABOVE COMPUTER SCIENCE LIST HAS </t>
  </si>
  <si>
    <t xml:space="preserve">TO CONFIRM THE SEAT BY PAYING COMPUTER SCIENCE FEES OF RS.13,500/- </t>
  </si>
  <si>
    <r>
      <t xml:space="preserve">AND PROVIDE THE RECEIPT IN THE COLLEGE OFFICE BEFORE </t>
    </r>
    <r>
      <rPr>
        <b/>
        <u/>
        <sz val="14"/>
        <color theme="1"/>
        <rFont val="Calibri"/>
        <family val="2"/>
        <scheme val="minor"/>
      </rPr>
      <t>31ST JULY,2023.</t>
    </r>
  </si>
  <si>
    <t>FAILURE OF WHICH THE SEAT WILL BE CONSIDERED AS CANCELLED.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</si>
</sst>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43" fontId="3" fillId="0" borderId="3" xfId="1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3" xfId="0" applyFont="1" applyBorder="1"/>
    <xf numFmtId="0" fontId="3" fillId="0" borderId="4" xfId="0" applyFont="1" applyBorder="1" applyAlignment="1"/>
    <xf numFmtId="0" fontId="4" fillId="0" borderId="4" xfId="0" applyFont="1" applyBorder="1" applyAlignment="1">
      <alignment wrapText="1"/>
    </xf>
    <xf numFmtId="0" fontId="0" fillId="0" borderId="0" xfId="0" applyBorder="1" applyAlignment="1">
      <alignment wrapText="1"/>
    </xf>
    <xf numFmtId="43" fontId="0" fillId="0" borderId="0" xfId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5" fillId="0" borderId="0" xfId="0" applyFont="1"/>
    <xf numFmtId="0" fontId="5" fillId="0" borderId="0" xfId="0" applyFont="1" applyBorder="1" applyAlignment="1">
      <alignment wrapText="1"/>
    </xf>
    <xf numFmtId="43" fontId="5" fillId="0" borderId="0" xfId="1" applyFont="1" applyBorder="1" applyAlignment="1">
      <alignment wrapText="1"/>
    </xf>
    <xf numFmtId="0" fontId="6" fillId="0" borderId="0" xfId="0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D12" sqref="D12"/>
    </sheetView>
  </sheetViews>
  <sheetFormatPr defaultRowHeight="15" x14ac:dyDescent="0.25"/>
  <cols>
    <col min="1" max="1" width="7" customWidth="1"/>
    <col min="2" max="2" width="12.28515625" customWidth="1"/>
    <col min="3" max="3" width="10.5703125" customWidth="1"/>
    <col min="4" max="4" width="39.42578125" customWidth="1"/>
    <col min="5" max="5" width="17" customWidth="1"/>
  </cols>
  <sheetData>
    <row r="1" spans="1:5" x14ac:dyDescent="0.25">
      <c r="D1" t="s">
        <v>0</v>
      </c>
    </row>
    <row r="2" spans="1:5" ht="21" x14ac:dyDescent="0.35">
      <c r="A2" s="1" t="s">
        <v>1</v>
      </c>
      <c r="B2" s="1"/>
      <c r="C2" s="1"/>
      <c r="D2" s="1"/>
    </row>
    <row r="3" spans="1:5" ht="21" x14ac:dyDescent="0.35">
      <c r="A3" s="1"/>
      <c r="B3" s="1"/>
      <c r="C3" s="1"/>
      <c r="D3" s="1"/>
    </row>
    <row r="4" spans="1:5" ht="21" x14ac:dyDescent="0.35">
      <c r="A4" s="1"/>
      <c r="B4" s="1" t="s">
        <v>2</v>
      </c>
      <c r="C4" s="1"/>
      <c r="D4" s="1"/>
    </row>
    <row r="5" spans="1:5" ht="21" x14ac:dyDescent="0.35">
      <c r="A5" s="1"/>
      <c r="B5" s="1"/>
      <c r="C5" s="1"/>
      <c r="D5" s="1"/>
    </row>
    <row r="6" spans="1:5" ht="21.95" customHeight="1" x14ac:dyDescent="0.25">
      <c r="A6" s="2" t="s">
        <v>3</v>
      </c>
      <c r="B6" s="3" t="s">
        <v>4</v>
      </c>
      <c r="C6" s="3" t="s">
        <v>5</v>
      </c>
      <c r="D6" s="4" t="s">
        <v>6</v>
      </c>
      <c r="E6" s="5"/>
    </row>
    <row r="7" spans="1:5" ht="21.95" customHeight="1" x14ac:dyDescent="0.35">
      <c r="A7" s="6">
        <v>1</v>
      </c>
      <c r="B7" s="7">
        <v>448</v>
      </c>
      <c r="C7" s="8">
        <f t="shared" ref="C7:C36" si="0">B7/500*100</f>
        <v>89.600000000000009</v>
      </c>
      <c r="D7" s="9" t="s">
        <v>7</v>
      </c>
      <c r="E7" s="10">
        <v>9158620344</v>
      </c>
    </row>
    <row r="8" spans="1:5" ht="21.95" customHeight="1" x14ac:dyDescent="0.35">
      <c r="A8" s="6">
        <v>2</v>
      </c>
      <c r="B8" s="7">
        <v>446</v>
      </c>
      <c r="C8" s="8">
        <f t="shared" si="0"/>
        <v>89.2</v>
      </c>
      <c r="D8" s="9" t="s">
        <v>8</v>
      </c>
      <c r="E8" s="10">
        <v>7498207893</v>
      </c>
    </row>
    <row r="9" spans="1:5" ht="21.95" customHeight="1" x14ac:dyDescent="0.35">
      <c r="A9" s="6">
        <v>3</v>
      </c>
      <c r="B9" s="7">
        <v>445</v>
      </c>
      <c r="C9" s="8">
        <f t="shared" si="0"/>
        <v>89</v>
      </c>
      <c r="D9" s="9" t="s">
        <v>9</v>
      </c>
      <c r="E9" s="10">
        <v>9422498576</v>
      </c>
    </row>
    <row r="10" spans="1:5" ht="21.95" customHeight="1" x14ac:dyDescent="0.35">
      <c r="A10" s="6">
        <v>4</v>
      </c>
      <c r="B10" s="7">
        <v>445</v>
      </c>
      <c r="C10" s="8">
        <f t="shared" si="0"/>
        <v>89</v>
      </c>
      <c r="D10" s="11" t="s">
        <v>10</v>
      </c>
      <c r="E10" s="10">
        <v>9823550071</v>
      </c>
    </row>
    <row r="11" spans="1:5" ht="21.95" customHeight="1" x14ac:dyDescent="0.35">
      <c r="A11" s="6">
        <v>5</v>
      </c>
      <c r="B11" s="7">
        <v>444</v>
      </c>
      <c r="C11" s="8">
        <f t="shared" si="0"/>
        <v>88.8</v>
      </c>
      <c r="D11" s="9" t="s">
        <v>11</v>
      </c>
      <c r="E11" s="10">
        <v>9529474648</v>
      </c>
    </row>
    <row r="12" spans="1:5" ht="21.95" customHeight="1" x14ac:dyDescent="0.35">
      <c r="A12" s="6">
        <v>6</v>
      </c>
      <c r="B12" s="7">
        <v>443</v>
      </c>
      <c r="C12" s="8">
        <f t="shared" si="0"/>
        <v>88.6</v>
      </c>
      <c r="D12" s="9" t="s">
        <v>12</v>
      </c>
      <c r="E12" s="10">
        <v>9359667008</v>
      </c>
    </row>
    <row r="13" spans="1:5" ht="21.95" customHeight="1" x14ac:dyDescent="0.35">
      <c r="A13" s="6">
        <v>7</v>
      </c>
      <c r="B13" s="7">
        <v>442</v>
      </c>
      <c r="C13" s="8">
        <v>88.4</v>
      </c>
      <c r="D13" s="9" t="s">
        <v>13</v>
      </c>
      <c r="E13" s="10">
        <v>9359480622</v>
      </c>
    </row>
    <row r="14" spans="1:5" ht="21.95" customHeight="1" x14ac:dyDescent="0.35">
      <c r="A14" s="6">
        <v>8</v>
      </c>
      <c r="B14" s="7">
        <v>440</v>
      </c>
      <c r="C14" s="8">
        <f t="shared" si="0"/>
        <v>88</v>
      </c>
      <c r="D14" s="9" t="s">
        <v>14</v>
      </c>
      <c r="E14" s="10">
        <v>9527415903</v>
      </c>
    </row>
    <row r="15" spans="1:5" ht="21.95" customHeight="1" x14ac:dyDescent="0.35">
      <c r="A15" s="6">
        <v>9</v>
      </c>
      <c r="B15" s="7">
        <v>439</v>
      </c>
      <c r="C15" s="8">
        <f t="shared" si="0"/>
        <v>87.8</v>
      </c>
      <c r="D15" s="9" t="s">
        <v>15</v>
      </c>
      <c r="E15" s="10">
        <v>9545056572</v>
      </c>
    </row>
    <row r="16" spans="1:5" ht="21.95" customHeight="1" x14ac:dyDescent="0.35">
      <c r="A16" s="6">
        <v>10</v>
      </c>
      <c r="B16" s="7">
        <v>437</v>
      </c>
      <c r="C16" s="8">
        <f t="shared" si="0"/>
        <v>87.4</v>
      </c>
      <c r="D16" s="9" t="s">
        <v>16</v>
      </c>
      <c r="E16" s="10">
        <v>8421701387</v>
      </c>
    </row>
    <row r="17" spans="1:5" ht="21.95" customHeight="1" x14ac:dyDescent="0.35">
      <c r="A17" s="6">
        <v>11</v>
      </c>
      <c r="B17" s="7">
        <v>437</v>
      </c>
      <c r="C17" s="8">
        <f t="shared" si="0"/>
        <v>87.4</v>
      </c>
      <c r="D17" s="9" t="s">
        <v>17</v>
      </c>
      <c r="E17" s="10">
        <v>8007622692</v>
      </c>
    </row>
    <row r="18" spans="1:5" ht="21.95" customHeight="1" x14ac:dyDescent="0.35">
      <c r="A18" s="6">
        <v>12</v>
      </c>
      <c r="B18" s="7">
        <v>436</v>
      </c>
      <c r="C18" s="8">
        <v>87.2</v>
      </c>
      <c r="D18" s="9" t="s">
        <v>18</v>
      </c>
      <c r="E18" s="10">
        <v>9049735810</v>
      </c>
    </row>
    <row r="19" spans="1:5" ht="21.95" customHeight="1" x14ac:dyDescent="0.35">
      <c r="A19" s="6">
        <v>13</v>
      </c>
      <c r="B19" s="7">
        <v>435</v>
      </c>
      <c r="C19" s="8">
        <f t="shared" si="0"/>
        <v>87</v>
      </c>
      <c r="D19" s="9" t="s">
        <v>19</v>
      </c>
      <c r="E19" s="10">
        <v>7058668241</v>
      </c>
    </row>
    <row r="20" spans="1:5" ht="21.95" customHeight="1" x14ac:dyDescent="0.35">
      <c r="A20" s="6">
        <v>14</v>
      </c>
      <c r="B20" s="7">
        <v>434</v>
      </c>
      <c r="C20" s="8">
        <f t="shared" si="0"/>
        <v>86.8</v>
      </c>
      <c r="D20" s="9" t="s">
        <v>20</v>
      </c>
      <c r="E20" s="10">
        <v>8830199228</v>
      </c>
    </row>
    <row r="21" spans="1:5" ht="21.95" customHeight="1" x14ac:dyDescent="0.35">
      <c r="A21" s="6">
        <v>15</v>
      </c>
      <c r="B21" s="7">
        <v>434</v>
      </c>
      <c r="C21" s="8">
        <f t="shared" si="0"/>
        <v>86.8</v>
      </c>
      <c r="D21" s="9" t="s">
        <v>21</v>
      </c>
      <c r="E21" s="10">
        <v>9545285295</v>
      </c>
    </row>
    <row r="22" spans="1:5" ht="21.95" customHeight="1" x14ac:dyDescent="0.35">
      <c r="A22" s="6">
        <v>16</v>
      </c>
      <c r="B22" s="7">
        <v>434</v>
      </c>
      <c r="C22" s="8">
        <v>86.8</v>
      </c>
      <c r="D22" s="9" t="s">
        <v>22</v>
      </c>
      <c r="E22" s="10">
        <v>8010558596</v>
      </c>
    </row>
    <row r="23" spans="1:5" ht="21.95" customHeight="1" x14ac:dyDescent="0.35">
      <c r="A23" s="6">
        <v>17</v>
      </c>
      <c r="B23" s="7">
        <v>432</v>
      </c>
      <c r="C23" s="8">
        <f t="shared" si="0"/>
        <v>86.4</v>
      </c>
      <c r="D23" s="9" t="s">
        <v>23</v>
      </c>
      <c r="E23" s="10">
        <v>8007732202</v>
      </c>
    </row>
    <row r="24" spans="1:5" ht="21.95" customHeight="1" x14ac:dyDescent="0.35">
      <c r="A24" s="6">
        <v>18</v>
      </c>
      <c r="B24" s="7">
        <v>432</v>
      </c>
      <c r="C24" s="8">
        <f t="shared" si="0"/>
        <v>86.4</v>
      </c>
      <c r="D24" s="9" t="s">
        <v>24</v>
      </c>
      <c r="E24" s="10">
        <v>9890608183</v>
      </c>
    </row>
    <row r="25" spans="1:5" ht="21.95" customHeight="1" x14ac:dyDescent="0.35">
      <c r="A25" s="6">
        <v>19</v>
      </c>
      <c r="B25" s="7">
        <v>431</v>
      </c>
      <c r="C25" s="8">
        <f t="shared" si="0"/>
        <v>86.2</v>
      </c>
      <c r="D25" s="9" t="s">
        <v>25</v>
      </c>
      <c r="E25" s="10">
        <v>8007867784</v>
      </c>
    </row>
    <row r="26" spans="1:5" ht="21.95" customHeight="1" x14ac:dyDescent="0.35">
      <c r="A26" s="6">
        <v>20</v>
      </c>
      <c r="B26" s="7">
        <v>429</v>
      </c>
      <c r="C26" s="8">
        <f t="shared" si="0"/>
        <v>85.8</v>
      </c>
      <c r="D26" s="9" t="s">
        <v>26</v>
      </c>
      <c r="E26" s="10">
        <v>9921012477</v>
      </c>
    </row>
    <row r="27" spans="1:5" ht="21.95" customHeight="1" x14ac:dyDescent="0.35">
      <c r="A27" s="6">
        <v>21</v>
      </c>
      <c r="B27" s="7">
        <v>428</v>
      </c>
      <c r="C27" s="8">
        <f t="shared" si="0"/>
        <v>85.6</v>
      </c>
      <c r="D27" s="9" t="s">
        <v>27</v>
      </c>
      <c r="E27" s="10">
        <v>9960427304</v>
      </c>
    </row>
    <row r="28" spans="1:5" ht="21.95" customHeight="1" x14ac:dyDescent="0.35">
      <c r="A28" s="6">
        <v>22</v>
      </c>
      <c r="B28" s="7">
        <v>427</v>
      </c>
      <c r="C28" s="8">
        <f t="shared" si="0"/>
        <v>85.399999999999991</v>
      </c>
      <c r="D28" s="9" t="s">
        <v>28</v>
      </c>
      <c r="E28" s="10">
        <v>8600340959</v>
      </c>
    </row>
    <row r="29" spans="1:5" ht="21.95" customHeight="1" x14ac:dyDescent="0.35">
      <c r="A29" s="6">
        <v>23</v>
      </c>
      <c r="B29" s="7">
        <v>426</v>
      </c>
      <c r="C29" s="8">
        <f t="shared" si="0"/>
        <v>85.2</v>
      </c>
      <c r="D29" s="9" t="s">
        <v>29</v>
      </c>
      <c r="E29" s="10">
        <v>9322143572</v>
      </c>
    </row>
    <row r="30" spans="1:5" ht="21.95" customHeight="1" x14ac:dyDescent="0.35">
      <c r="A30" s="6">
        <v>24</v>
      </c>
      <c r="B30" s="7">
        <v>425</v>
      </c>
      <c r="C30" s="8">
        <f t="shared" si="0"/>
        <v>85</v>
      </c>
      <c r="D30" s="12" t="s">
        <v>30</v>
      </c>
      <c r="E30" s="10">
        <v>9819571395</v>
      </c>
    </row>
    <row r="31" spans="1:5" ht="21.95" customHeight="1" x14ac:dyDescent="0.35">
      <c r="A31" s="6">
        <v>25</v>
      </c>
      <c r="B31" s="7">
        <v>424</v>
      </c>
      <c r="C31" s="8">
        <f t="shared" si="0"/>
        <v>84.8</v>
      </c>
      <c r="D31" s="12" t="s">
        <v>31</v>
      </c>
      <c r="E31" s="10">
        <v>9890090724</v>
      </c>
    </row>
    <row r="32" spans="1:5" x14ac:dyDescent="0.25">
      <c r="B32" s="13"/>
      <c r="C32" s="14"/>
      <c r="D32" s="15"/>
    </row>
    <row r="33" spans="1:5" ht="18.75" x14ac:dyDescent="0.3">
      <c r="A33" s="16" t="s">
        <v>32</v>
      </c>
      <c r="B33" s="17"/>
      <c r="C33" s="18"/>
      <c r="D33" s="19"/>
      <c r="E33" s="16"/>
    </row>
    <row r="34" spans="1:5" ht="18.75" x14ac:dyDescent="0.3">
      <c r="A34" s="16" t="s">
        <v>33</v>
      </c>
      <c r="B34" s="17"/>
      <c r="C34" s="18"/>
      <c r="D34" s="19"/>
      <c r="E34" s="16"/>
    </row>
    <row r="35" spans="1:5" ht="18.75" x14ac:dyDescent="0.3">
      <c r="A35" s="16" t="s">
        <v>34</v>
      </c>
      <c r="B35" s="17"/>
      <c r="C35" s="18"/>
      <c r="D35" s="19"/>
      <c r="E35" s="16"/>
    </row>
    <row r="36" spans="1:5" ht="18.75" x14ac:dyDescent="0.3">
      <c r="A36" s="16" t="s">
        <v>35</v>
      </c>
      <c r="B36" s="17"/>
      <c r="C36" s="18"/>
      <c r="D36" s="19"/>
      <c r="E36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2023-07-25T04:09:44Z</dcterms:created>
  <dcterms:modified xsi:type="dcterms:W3CDTF">2023-07-25T04:12:30Z</dcterms:modified>
</cp:coreProperties>
</file>